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3\"/>
    </mc:Choice>
  </mc:AlternateContent>
  <xr:revisionPtr revIDLastSave="0" documentId="13_ncr:1_{B2F09F9B-CF03-4153-96A7-1423B9325D99}" xr6:coauthVersionLast="46" xr6:coauthVersionMax="46" xr10:uidLastSave="{00000000-0000-0000-0000-000000000000}"/>
  <bookViews>
    <workbookView xWindow="-15375" yWindow="360" windowWidth="15360" windowHeight="11520" xr2:uid="{F9A2F946-D4B3-47CE-AE46-394C1C6859B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1" l="1"/>
  <c r="E9" i="1"/>
  <c r="E2" i="1"/>
  <c r="E10" i="1"/>
  <c r="E16" i="1"/>
  <c r="E4" i="1"/>
  <c r="E14" i="1"/>
  <c r="E12" i="1"/>
  <c r="E3" i="1"/>
  <c r="E13" i="1"/>
  <c r="E6" i="1"/>
  <c r="E5" i="1"/>
  <c r="E11" i="1"/>
  <c r="E8" i="1"/>
  <c r="E15" i="1"/>
  <c r="F13" i="1" l="1"/>
  <c r="F4" i="1"/>
  <c r="F5" i="1"/>
  <c r="F10" i="1"/>
  <c r="F15" i="1"/>
  <c r="F12" i="1"/>
  <c r="F7" i="1"/>
  <c r="F14" i="1"/>
  <c r="F11" i="1"/>
  <c r="F16" i="1"/>
  <c r="F3" i="1"/>
  <c r="F2" i="1"/>
  <c r="F9" i="1"/>
  <c r="F6" i="1"/>
  <c r="F8" i="1"/>
</calcChain>
</file>

<file path=xl/sharedStrings.xml><?xml version="1.0" encoding="utf-8"?>
<sst xmlns="http://schemas.openxmlformats.org/spreadsheetml/2006/main" count="22" uniqueCount="22">
  <si>
    <t>제품명</t>
    <phoneticPr fontId="1" type="noConversion"/>
  </si>
  <si>
    <t>테스트1</t>
    <phoneticPr fontId="1" type="noConversion"/>
  </si>
  <si>
    <t>테스트2</t>
  </si>
  <si>
    <t>P-199</t>
  </si>
  <si>
    <t>S-401</t>
  </si>
  <si>
    <t>B-223</t>
  </si>
  <si>
    <t>T-184</t>
  </si>
  <si>
    <t>K-357</t>
  </si>
  <si>
    <t>G-329</t>
  </si>
  <si>
    <t>N-302</t>
  </si>
  <si>
    <t>H-107</t>
  </si>
  <si>
    <t>I-171</t>
  </si>
  <si>
    <t>L-209</t>
  </si>
  <si>
    <t>S-454</t>
  </si>
  <si>
    <t>Z-334</t>
  </si>
  <si>
    <t>M-329</t>
  </si>
  <si>
    <t>Q-275</t>
  </si>
  <si>
    <t>B-272</t>
  </si>
  <si>
    <t>평균</t>
    <phoneticPr fontId="1" type="noConversion"/>
  </si>
  <si>
    <t>순위</t>
    <phoneticPr fontId="1" type="noConversion"/>
  </si>
  <si>
    <t>동점순위</t>
    <phoneticPr fontId="1" type="noConversion"/>
  </si>
  <si>
    <t>테스트3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</si>
</sst>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5785D-7A73-44AF-B81F-67A1F2F2E6DD}">
  <dimension ref="A1:G16"/>
  <sheetViews>
    <sheetView showGridLines="0" tabSelected="1" workbookViewId="0">
      <selection activeCell="G2" sqref="G2"/>
    </sheetView>
  </sheetViews>
  <sheetFormatPr defaultRowHeight="16.5" x14ac:dyDescent="0.3"/>
  <cols>
    <col min="2" max="4" width="10" bestFit="1" customWidth="1"/>
    <col min="6" max="6" width="8.75" customWidth="1"/>
    <col min="7" max="7" width="15.25" customWidth="1"/>
  </cols>
  <sheetData>
    <row r="1" spans="1:7" ht="18" customHeight="1" x14ac:dyDescent="0.3">
      <c r="A1" s="1" t="s">
        <v>0</v>
      </c>
      <c r="B1" s="1" t="s">
        <v>1</v>
      </c>
      <c r="C1" s="1" t="s">
        <v>2</v>
      </c>
      <c r="D1" s="1" t="s">
        <v>21</v>
      </c>
      <c r="E1" s="1" t="s">
        <v>18</v>
      </c>
      <c r="F1" s="1" t="s">
        <v>19</v>
      </c>
      <c r="G1" s="1" t="s">
        <v>20</v>
      </c>
    </row>
    <row r="2" spans="1:7" ht="21" customHeight="1" x14ac:dyDescent="0.3">
      <c r="A2" s="2" t="s">
        <v>3</v>
      </c>
      <c r="B2" s="2">
        <v>85</v>
      </c>
      <c r="C2" s="2">
        <v>91</v>
      </c>
      <c r="D2" s="2">
        <v>95</v>
      </c>
      <c r="E2" s="3">
        <f>ROUNDDOWN(AVERAGE(B2:D2),0)</f>
        <v>90</v>
      </c>
      <c r="F2" s="2">
        <f>_xlfn.RANK.EQ(E2,$E$2:$E$16)</f>
        <v>1</v>
      </c>
      <c r="G2" s="3"/>
    </row>
    <row r="3" spans="1:7" ht="21" customHeight="1" x14ac:dyDescent="0.3">
      <c r="A3" s="2" t="s">
        <v>15</v>
      </c>
      <c r="B3" s="2">
        <v>92</v>
      </c>
      <c r="C3" s="2">
        <v>86</v>
      </c>
      <c r="D3" s="2">
        <v>91</v>
      </c>
      <c r="E3" s="3">
        <f>ROUNDDOWN(AVERAGE(B3:D3),0)</f>
        <v>89</v>
      </c>
      <c r="F3" s="2">
        <f>_xlfn.RANK.EQ(E3,$E$2:$E$16)</f>
        <v>2</v>
      </c>
      <c r="G3" s="3"/>
    </row>
    <row r="4" spans="1:7" ht="21" customHeight="1" x14ac:dyDescent="0.3">
      <c r="A4" s="2" t="s">
        <v>6</v>
      </c>
      <c r="B4" s="2">
        <v>88</v>
      </c>
      <c r="C4" s="2">
        <v>82</v>
      </c>
      <c r="D4" s="2">
        <v>99</v>
      </c>
      <c r="E4" s="3">
        <f>ROUNDDOWN(AVERAGE(B4:D4),0)</f>
        <v>89</v>
      </c>
      <c r="F4" s="2">
        <f>_xlfn.RANK.EQ(E4,$E$2:$E$16)</f>
        <v>2</v>
      </c>
      <c r="G4" s="3"/>
    </row>
    <row r="5" spans="1:7" ht="21" customHeight="1" x14ac:dyDescent="0.3">
      <c r="A5" s="2" t="s">
        <v>5</v>
      </c>
      <c r="B5" s="2">
        <v>98</v>
      </c>
      <c r="C5" s="2">
        <v>68</v>
      </c>
      <c r="D5" s="2">
        <v>100</v>
      </c>
      <c r="E5" s="3">
        <f>ROUNDDOWN(AVERAGE(B5:D5),0)</f>
        <v>88</v>
      </c>
      <c r="F5" s="2">
        <f>_xlfn.RANK.EQ(E5,$E$2:$E$16)</f>
        <v>4</v>
      </c>
      <c r="G5" s="3"/>
    </row>
    <row r="6" spans="1:7" ht="21" customHeight="1" x14ac:dyDescent="0.3">
      <c r="A6" s="2" t="s">
        <v>10</v>
      </c>
      <c r="B6" s="2">
        <v>99</v>
      </c>
      <c r="C6" s="2">
        <v>58</v>
      </c>
      <c r="D6" s="2">
        <v>93</v>
      </c>
      <c r="E6" s="3">
        <f>ROUNDDOWN(AVERAGE(B6:D6),0)</f>
        <v>83</v>
      </c>
      <c r="F6" s="2">
        <f>_xlfn.RANK.EQ(E6,$E$2:$E$16)</f>
        <v>5</v>
      </c>
      <c r="G6" s="3"/>
    </row>
    <row r="7" spans="1:7" ht="21" customHeight="1" x14ac:dyDescent="0.3">
      <c r="A7" s="2" t="s">
        <v>16</v>
      </c>
      <c r="B7" s="2">
        <v>94</v>
      </c>
      <c r="C7" s="2">
        <v>61</v>
      </c>
      <c r="D7" s="2">
        <v>91</v>
      </c>
      <c r="E7" s="3">
        <f>ROUNDDOWN(AVERAGE(B7:D7),0)</f>
        <v>82</v>
      </c>
      <c r="F7" s="2">
        <f>_xlfn.RANK.EQ(E7,$E$2:$E$16)</f>
        <v>6</v>
      </c>
      <c r="G7" s="3"/>
    </row>
    <row r="8" spans="1:7" ht="21" customHeight="1" x14ac:dyDescent="0.3">
      <c r="A8" s="2" t="s">
        <v>11</v>
      </c>
      <c r="B8" s="2">
        <v>94</v>
      </c>
      <c r="C8" s="2">
        <v>56</v>
      </c>
      <c r="D8" s="2">
        <v>93</v>
      </c>
      <c r="E8" s="3">
        <f>ROUNDDOWN(AVERAGE(B8:D8),0)</f>
        <v>81</v>
      </c>
      <c r="F8" s="2">
        <f>_xlfn.RANK.EQ(E8,$E$2:$E$16)</f>
        <v>7</v>
      </c>
      <c r="G8" s="3"/>
    </row>
    <row r="9" spans="1:7" ht="21" customHeight="1" x14ac:dyDescent="0.3">
      <c r="A9" s="2" t="s">
        <v>14</v>
      </c>
      <c r="B9" s="2">
        <v>96</v>
      </c>
      <c r="C9" s="2">
        <v>56</v>
      </c>
      <c r="D9" s="2">
        <v>87</v>
      </c>
      <c r="E9" s="3">
        <f>ROUNDDOWN(AVERAGE(B9:D9),0)</f>
        <v>79</v>
      </c>
      <c r="F9" s="2">
        <f>_xlfn.RANK.EQ(E9,$E$2:$E$16)</f>
        <v>8</v>
      </c>
      <c r="G9" s="3"/>
    </row>
    <row r="10" spans="1:7" ht="21" customHeight="1" x14ac:dyDescent="0.3">
      <c r="A10" s="2" t="s">
        <v>17</v>
      </c>
      <c r="B10" s="2">
        <v>84</v>
      </c>
      <c r="C10" s="2">
        <v>61</v>
      </c>
      <c r="D10" s="2">
        <v>85</v>
      </c>
      <c r="E10" s="3">
        <f>ROUNDDOWN(AVERAGE(B10:D10),0)</f>
        <v>76</v>
      </c>
      <c r="F10" s="2">
        <f>_xlfn.RANK.EQ(E10,$E$2:$E$16)</f>
        <v>9</v>
      </c>
      <c r="G10" s="3"/>
    </row>
    <row r="11" spans="1:7" ht="21" customHeight="1" x14ac:dyDescent="0.3">
      <c r="A11" s="2" t="s">
        <v>8</v>
      </c>
      <c r="B11" s="2">
        <v>56</v>
      </c>
      <c r="C11" s="2">
        <v>80</v>
      </c>
      <c r="D11" s="2">
        <v>92</v>
      </c>
      <c r="E11" s="3">
        <f>ROUNDDOWN(AVERAGE(B11:D11),0)</f>
        <v>76</v>
      </c>
      <c r="F11" s="2">
        <f>_xlfn.RANK.EQ(E11,$E$2:$E$16)</f>
        <v>9</v>
      </c>
      <c r="G11" s="3"/>
    </row>
    <row r="12" spans="1:7" ht="21" customHeight="1" x14ac:dyDescent="0.3">
      <c r="A12" s="2" t="s">
        <v>9</v>
      </c>
      <c r="B12" s="2">
        <v>56</v>
      </c>
      <c r="C12" s="2">
        <v>95</v>
      </c>
      <c r="D12" s="2">
        <v>78</v>
      </c>
      <c r="E12" s="3">
        <f>ROUNDDOWN(AVERAGE(B12:D12),0)</f>
        <v>76</v>
      </c>
      <c r="F12" s="2">
        <f>_xlfn.RANK.EQ(E12,$E$2:$E$16)</f>
        <v>9</v>
      </c>
      <c r="G12" s="3"/>
    </row>
    <row r="13" spans="1:7" ht="21" customHeight="1" x14ac:dyDescent="0.3">
      <c r="A13" s="2" t="s">
        <v>7</v>
      </c>
      <c r="B13" s="2">
        <v>61</v>
      </c>
      <c r="C13" s="2">
        <v>90</v>
      </c>
      <c r="D13" s="2">
        <v>76</v>
      </c>
      <c r="E13" s="3">
        <f>ROUNDDOWN(AVERAGE(B13:D13),0)</f>
        <v>75</v>
      </c>
      <c r="F13" s="2">
        <f>_xlfn.RANK.EQ(E13,$E$2:$E$16)</f>
        <v>12</v>
      </c>
      <c r="G13" s="3"/>
    </row>
    <row r="14" spans="1:7" ht="21" customHeight="1" x14ac:dyDescent="0.3">
      <c r="A14" s="2" t="s">
        <v>12</v>
      </c>
      <c r="B14" s="2">
        <v>78</v>
      </c>
      <c r="C14" s="2">
        <v>72</v>
      </c>
      <c r="D14" s="2">
        <v>72</v>
      </c>
      <c r="E14" s="3">
        <f>ROUNDDOWN(AVERAGE(B14:D14),0)</f>
        <v>74</v>
      </c>
      <c r="F14" s="2">
        <f>_xlfn.RANK.EQ(E14,$E$2:$E$16)</f>
        <v>13</v>
      </c>
      <c r="G14" s="3"/>
    </row>
    <row r="15" spans="1:7" ht="21" customHeight="1" x14ac:dyDescent="0.3">
      <c r="A15" s="2" t="s">
        <v>13</v>
      </c>
      <c r="B15" s="2">
        <v>53</v>
      </c>
      <c r="C15" s="2">
        <v>84</v>
      </c>
      <c r="D15" s="2">
        <v>72</v>
      </c>
      <c r="E15" s="3">
        <f>ROUNDDOWN(AVERAGE(B15:D15),0)</f>
        <v>69</v>
      </c>
      <c r="F15" s="2">
        <f>_xlfn.RANK.EQ(E15,$E$2:$E$16)</f>
        <v>14</v>
      </c>
      <c r="G15" s="3"/>
    </row>
    <row r="16" spans="1:7" ht="21" customHeight="1" x14ac:dyDescent="0.3">
      <c r="A16" s="2" t="s">
        <v>4</v>
      </c>
      <c r="B16" s="2">
        <v>52</v>
      </c>
      <c r="C16" s="2">
        <v>69</v>
      </c>
      <c r="D16" s="2">
        <v>85</v>
      </c>
      <c r="E16" s="3">
        <f>ROUNDDOWN(AVERAGE(B16:D16),0)</f>
        <v>68</v>
      </c>
      <c r="F16" s="2">
        <f>_xlfn.RANK.EQ(E16,$E$2:$E$16)</f>
        <v>15</v>
      </c>
      <c r="G16" s="3"/>
    </row>
  </sheetData>
  <sortState xmlns:xlrd2="http://schemas.microsoft.com/office/spreadsheetml/2017/richdata2" ref="A2:G16">
    <sortCondition ref="F2:F16"/>
  </sortState>
  <phoneticPr fontId="1" type="noConversion"/>
  <conditionalFormatting sqref="F2:F1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2021-04-05T19:38:59Z</dcterms:created>
  <dcterms:modified xsi:type="dcterms:W3CDTF">2021-04-06T22:02:46Z</dcterms:modified>
</cp:coreProperties>
</file>